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GFSSV01.tahara.local\ファイルサーバ\0850 建築課\＊＊＊＊【引越し先】建築指導係＊＊＊＊\51_03_【盛土】事務処理\04_公表\01_【許可】12条4項\"/>
    </mc:Choice>
  </mc:AlternateContent>
  <xr:revisionPtr revIDLastSave="0" documentId="8_{A9B5A159-570F-4616-81BE-B59F66596F7F}" xr6:coauthVersionLast="47" xr6:coauthVersionMax="47" xr10:uidLastSave="{00000000-0000-0000-0000-000000000000}"/>
  <bookViews>
    <workbookView xWindow="-108" yWindow="-108" windowWidth="23256" windowHeight="12456" xr2:uid="{83EF9029-9448-4AA8-87FB-190527584B3D}"/>
  </bookViews>
  <sheets>
    <sheet name="12条4項_公表 (位置付)" sheetId="1" r:id="rId1"/>
  </sheets>
  <definedNames>
    <definedName name="_xlnm.Print_Area" localSheetId="0">'12条4項_公表 (位置付)'!$A$1:$O$11</definedName>
    <definedName name="_xlnm.Print_Titles" localSheetId="0">'12条4項_公表 (位置付)'!$1:$5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32FE2687-8ADF-4760-9925-0DA7CCB5415B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C5" authorId="0" shapeId="0" xr:uid="{0A981046-B03F-4FE7-A485-34EDA38E14C1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D5" authorId="0" shapeId="0" xr:uid="{BB0281FE-E6CF-44CA-9077-2544A0599F4D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E5" authorId="0" shapeId="0" xr:uid="{B7742B8F-FD5F-4984-A1FA-563BB876C7B0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F5" authorId="0" shapeId="0" xr:uid="{33AD3D3B-1421-4567-B10B-40D421075E9B}">
      <text>
        <r>
          <rPr>
            <b/>
            <sz val="9"/>
            <color indexed="81"/>
            <rFont val="MS P ゴシック"/>
            <family val="3"/>
            <charset val="128"/>
          </rPr>
          <t>規則第10条第一号</t>
        </r>
      </text>
    </comment>
    <comment ref="G5" authorId="0" shapeId="0" xr:uid="{BC720E1F-98BF-4AF8-8910-9D44EE820D39}">
      <text>
        <r>
          <rPr>
            <b/>
            <sz val="9"/>
            <color indexed="81"/>
            <rFont val="MS P ゴシック"/>
            <family val="3"/>
            <charset val="128"/>
          </rPr>
          <t>規則第10条第三号</t>
        </r>
      </text>
    </comment>
    <comment ref="H5" authorId="0" shapeId="0" xr:uid="{6E0E66F1-D3F0-4372-80A0-D2B64F5C3A99}">
      <text>
        <r>
          <rPr>
            <b/>
            <sz val="9"/>
            <color indexed="81"/>
            <rFont val="MS P ゴシック"/>
            <family val="3"/>
            <charset val="128"/>
          </rPr>
          <t>規則第10条第四号</t>
        </r>
      </text>
    </comment>
    <comment ref="I5" authorId="0" shapeId="0" xr:uid="{0982A478-F378-4D5D-805F-F44CC1241D38}">
      <text>
        <r>
          <rPr>
            <b/>
            <sz val="9"/>
            <color indexed="81"/>
            <rFont val="MS P ゴシック"/>
            <family val="3"/>
            <charset val="128"/>
          </rPr>
          <t>規則第10条第四号</t>
        </r>
      </text>
    </comment>
    <comment ref="J5" authorId="0" shapeId="0" xr:uid="{C8671722-A700-4148-A57D-3ADD5C06E047}">
      <text>
        <r>
          <rPr>
            <b/>
            <sz val="9"/>
            <color indexed="81"/>
            <rFont val="MS P ゴシック"/>
            <family val="3"/>
            <charset val="128"/>
          </rPr>
          <t>規則第10条第五号</t>
        </r>
      </text>
    </comment>
    <comment ref="K5" authorId="0" shapeId="0" xr:uid="{4B8C11F9-B6E3-477E-A0C6-C44A33F11355}">
      <text>
        <r>
          <rPr>
            <b/>
            <sz val="9"/>
            <color indexed="81"/>
            <rFont val="MS P ゴシック"/>
            <family val="3"/>
            <charset val="128"/>
          </rPr>
          <t>規則第10条第六号</t>
        </r>
      </text>
    </comment>
    <comment ref="L5" authorId="0" shapeId="0" xr:uid="{09E148E9-9FD0-452B-B979-5B7854A1DA2B}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  <comment ref="M5" authorId="0" shapeId="0" xr:uid="{24A8F377-C031-45C1-BFDE-67348EC01624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N5" authorId="0" shapeId="0" xr:uid="{7EA281DE-4437-48CD-A603-F76154C660EE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O5" authorId="0" shapeId="0" xr:uid="{6B5C7005-AE81-4AF8-95A0-A99D2FB0AC8D}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</commentList>
</comments>
</file>

<file path=xl/sharedStrings.xml><?xml version="1.0" encoding="utf-8"?>
<sst xmlns="http://schemas.openxmlformats.org/spreadsheetml/2006/main" count="56" uniqueCount="53">
  <si>
    <t>様式第３（第９条関係）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5"/>
  </si>
  <si>
    <t>許可に関する公表事項整理票</t>
    <rPh sb="0" eb="2">
      <t>キョカ</t>
    </rPh>
    <rPh sb="3" eb="4">
      <t>カン</t>
    </rPh>
    <rPh sb="6" eb="8">
      <t>コウヒョウ</t>
    </rPh>
    <rPh sb="8" eb="10">
      <t>ジコウ</t>
    </rPh>
    <rPh sb="10" eb="13">
      <t>セイリヒョウ</t>
    </rPh>
    <phoneticPr fontId="5"/>
  </si>
  <si>
    <t>整理
番号</t>
    <rPh sb="0" eb="2">
      <t>セイリ</t>
    </rPh>
    <rPh sb="3" eb="5">
      <t>バンゴウ</t>
    </rPh>
    <phoneticPr fontId="5"/>
  </si>
  <si>
    <t>工事主の
氏名又は名称</t>
    <rPh sb="0" eb="3">
      <t>コウジヌシ</t>
    </rPh>
    <rPh sb="5" eb="7">
      <t>シメイ</t>
    </rPh>
    <rPh sb="7" eb="8">
      <t>マタ</t>
    </rPh>
    <rPh sb="9" eb="10">
      <t>ナ</t>
    </rPh>
    <rPh sb="10" eb="11">
      <t>ショウ</t>
    </rPh>
    <phoneticPr fontId="5"/>
  </si>
  <si>
    <t>土地の所在地</t>
    <rPh sb="0" eb="2">
      <t>トチ</t>
    </rPh>
    <rPh sb="3" eb="6">
      <t>ショザイチ</t>
    </rPh>
    <phoneticPr fontId="5"/>
  </si>
  <si>
    <t>緯度
（度分秒）</t>
    <rPh sb="0" eb="2">
      <t>イド</t>
    </rPh>
    <rPh sb="4" eb="5">
      <t>ド</t>
    </rPh>
    <rPh sb="5" eb="7">
      <t>フンビョウ</t>
    </rPh>
    <phoneticPr fontId="5"/>
  </si>
  <si>
    <t>経度
（度分秒）</t>
    <rPh sb="0" eb="2">
      <t>ケイド</t>
    </rPh>
    <phoneticPr fontId="5"/>
  </si>
  <si>
    <t>許可年月日
及び許可番号</t>
    <rPh sb="0" eb="1">
      <t>モト</t>
    </rPh>
    <rPh sb="1" eb="2">
      <t>カ</t>
    </rPh>
    <rPh sb="2" eb="3">
      <t>ネン</t>
    </rPh>
    <rPh sb="3" eb="4">
      <t>ツキ</t>
    </rPh>
    <rPh sb="4" eb="5">
      <t>ヒ</t>
    </rPh>
    <rPh sb="6" eb="7">
      <t>オヨ</t>
    </rPh>
    <rPh sb="8" eb="10">
      <t>キョカ</t>
    </rPh>
    <rPh sb="10" eb="12">
      <t>バンゴウ</t>
    </rPh>
    <phoneticPr fontId="5"/>
  </si>
  <si>
    <t>工事施行者の
氏名又は名称</t>
    <rPh sb="0" eb="5">
      <t>コウジセコウシャ</t>
    </rPh>
    <rPh sb="7" eb="9">
      <t>シメイ</t>
    </rPh>
    <rPh sb="9" eb="10">
      <t>マタ</t>
    </rPh>
    <rPh sb="11" eb="13">
      <t>メイショウ</t>
    </rPh>
    <phoneticPr fontId="5"/>
  </si>
  <si>
    <t>着手予定
年 月 日</t>
    <rPh sb="0" eb="4">
      <t>チャクシュヨテイ</t>
    </rPh>
    <rPh sb="5" eb="6">
      <t>ネン</t>
    </rPh>
    <rPh sb="7" eb="8">
      <t>ツキ</t>
    </rPh>
    <rPh sb="9" eb="10">
      <t>ヒ</t>
    </rPh>
    <phoneticPr fontId="5"/>
  </si>
  <si>
    <t>完了予定
年 月 日</t>
    <rPh sb="0" eb="2">
      <t>カンリョウ</t>
    </rPh>
    <rPh sb="2" eb="4">
      <t>ヨテイ</t>
    </rPh>
    <rPh sb="5" eb="6">
      <t>ネン</t>
    </rPh>
    <rPh sb="7" eb="8">
      <t>ツキ</t>
    </rPh>
    <rPh sb="9" eb="10">
      <t>ヒ</t>
    </rPh>
    <phoneticPr fontId="5"/>
  </si>
  <si>
    <t>盛土若しくは
切土の高さ
又は
土石の堆積の
最大高さ
（ｍ）</t>
    <rPh sb="0" eb="2">
      <t>モリド</t>
    </rPh>
    <rPh sb="2" eb="3">
      <t>モ</t>
    </rPh>
    <rPh sb="7" eb="9">
      <t>キリド</t>
    </rPh>
    <rPh sb="10" eb="11">
      <t>タカ</t>
    </rPh>
    <rPh sb="13" eb="14">
      <t>マタ</t>
    </rPh>
    <rPh sb="16" eb="18">
      <t>ドセキ</t>
    </rPh>
    <rPh sb="19" eb="21">
      <t>タイセキ</t>
    </rPh>
    <rPh sb="23" eb="25">
      <t>サイダイ</t>
    </rPh>
    <rPh sb="25" eb="26">
      <t>タカ</t>
    </rPh>
    <phoneticPr fontId="5"/>
  </si>
  <si>
    <t>盛土若しくは
切土をする
又は
土石の堆積を行う
土地の面積
（㎡）</t>
    <rPh sb="0" eb="2">
      <t>モリド</t>
    </rPh>
    <rPh sb="2" eb="3">
      <t>モ</t>
    </rPh>
    <rPh sb="7" eb="9">
      <t>キリド</t>
    </rPh>
    <rPh sb="13" eb="14">
      <t>マタ</t>
    </rPh>
    <rPh sb="16" eb="18">
      <t>ドセキ</t>
    </rPh>
    <rPh sb="19" eb="21">
      <t>タイセキ</t>
    </rPh>
    <rPh sb="22" eb="23">
      <t>オコナ</t>
    </rPh>
    <rPh sb="25" eb="27">
      <t>トチ</t>
    </rPh>
    <rPh sb="28" eb="30">
      <t>メンセキ</t>
    </rPh>
    <phoneticPr fontId="5"/>
  </si>
  <si>
    <t>盛土若しくは
切土の土量
又は
土石の堆積の
最大堆積土量
（㎥）</t>
    <rPh sb="0" eb="2">
      <t>モリド</t>
    </rPh>
    <rPh sb="2" eb="3">
      <t>モ</t>
    </rPh>
    <rPh sb="7" eb="9">
      <t>キリド</t>
    </rPh>
    <rPh sb="10" eb="12">
      <t>ドリョウ</t>
    </rPh>
    <rPh sb="13" eb="14">
      <t>マタ</t>
    </rPh>
    <rPh sb="16" eb="18">
      <t>ドセキ</t>
    </rPh>
    <rPh sb="19" eb="21">
      <t>タイセキ</t>
    </rPh>
    <rPh sb="23" eb="25">
      <t>サイダイ</t>
    </rPh>
    <rPh sb="25" eb="27">
      <t>タイセキ</t>
    </rPh>
    <rPh sb="27" eb="29">
      <t>ドリョウ</t>
    </rPh>
    <phoneticPr fontId="5"/>
  </si>
  <si>
    <t>緯度（10進法）</t>
    <rPh sb="0" eb="2">
      <t>イド</t>
    </rPh>
    <rPh sb="5" eb="7">
      <t>シンホウ</t>
    </rPh>
    <phoneticPr fontId="4"/>
  </si>
  <si>
    <t>経度（10進法）</t>
    <rPh sb="0" eb="2">
      <t>ケイド</t>
    </rPh>
    <rPh sb="5" eb="7">
      <t>シンホウ</t>
    </rPh>
    <phoneticPr fontId="4"/>
  </si>
  <si>
    <t>位置</t>
    <rPh sb="0" eb="2">
      <t>イチ</t>
    </rPh>
    <phoneticPr fontId="4"/>
  </si>
  <si>
    <t>中部電力株式会社　代表取締役社長　社長執行役員　林　欣吾</t>
  </si>
  <si>
    <t>田原市小中山町久エ森1番6地先、1番7地先、1番16地先、一膳松1番2地先</t>
  </si>
  <si>
    <t>34度39分27.1秒</t>
  </si>
  <si>
    <t>137度3分51.1秒</t>
  </si>
  <si>
    <t>R7.8.28
25田建第255-1号</t>
  </si>
  <si>
    <t>鹿島建設・土井組共同企業体</t>
  </si>
  <si>
    <t>小林　泰平</t>
  </si>
  <si>
    <t>田原市赤羽根町枝古55番1、58番2</t>
  </si>
  <si>
    <t>34度36分38.6秒</t>
  </si>
  <si>
    <t>137度11分38.4秒</t>
  </si>
  <si>
    <t>R7.10.15
25田建第255-2号</t>
  </si>
  <si>
    <t>柳田建設株式会社　代表取締役　柳田　豊彦</t>
  </si>
  <si>
    <t>許可の日より</t>
  </si>
  <si>
    <t>株式会社崋古組　代表取締役　加子　貴啓</t>
  </si>
  <si>
    <t>田原市神戸町ヲコシ101番1、101番2、102番、103番</t>
  </si>
  <si>
    <t>34度39分27.25秒</t>
  </si>
  <si>
    <t>137度16分18.86秒</t>
  </si>
  <si>
    <t>R7.11.27
25田建第255-3号</t>
  </si>
  <si>
    <t>トヨタ自動車株式会社　代表取締役　佐藤　恒治</t>
  </si>
  <si>
    <t>田原市緑が浜三号6番の一部</t>
  </si>
  <si>
    <t>34度43分34秒</t>
  </si>
  <si>
    <t>137度17分18秒</t>
  </si>
  <si>
    <t>R7.12.23
25田建第255-4号</t>
  </si>
  <si>
    <t>株式会社NIPPO　代表取締役　和田　千弘</t>
  </si>
  <si>
    <t>許可日</t>
  </si>
  <si>
    <t>田原市緑が浜三号1番の一部</t>
  </si>
  <si>
    <t>34度42分12秒</t>
  </si>
  <si>
    <t>137度17分56秒</t>
  </si>
  <si>
    <t>R8.3.10
25田建第255-5号</t>
  </si>
  <si>
    <t>許可日以降</t>
  </si>
  <si>
    <t>株式会社南鐵建　代表取締役　大谷　智德</t>
  </si>
  <si>
    <t>田原市田原浦片土地区画整理11街区1、2、3、4、5及び10-1（従前地：丸山1番7、1番8、小摺地14番1、14番2、15番、16番、17番1、27番1、落方33番・33番1合併及び保留地）</t>
  </si>
  <si>
    <t>34度41分58秒</t>
  </si>
  <si>
    <t>137度16分8秒</t>
  </si>
  <si>
    <t>R8.2.17
25田建第255-6号</t>
  </si>
  <si>
    <t>小原建設株式会社　代表取締役　小原　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</si>
</sst>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176" fontId="6" fillId="0" borderId="0" xfId="2" applyNumberFormat="1" applyFont="1">
      <alignment vertical="center"/>
    </xf>
    <xf numFmtId="0" fontId="7" fillId="0" borderId="0" xfId="2" applyFont="1">
      <alignment vertical="center"/>
    </xf>
    <xf numFmtId="0" fontId="7" fillId="0" borderId="1" xfId="2" applyFont="1" applyBorder="1">
      <alignment vertical="center"/>
    </xf>
    <xf numFmtId="0" fontId="3" fillId="0" borderId="1" xfId="2" applyFont="1" applyBorder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40" fontId="8" fillId="0" borderId="4" xfId="1" applyNumberFormat="1" applyFont="1" applyBorder="1" applyAlignment="1">
      <alignment horizontal="center" vertical="center" wrapText="1"/>
    </xf>
    <xf numFmtId="0" fontId="8" fillId="0" borderId="0" xfId="2" applyFont="1">
      <alignment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vertical="center" wrapText="1"/>
    </xf>
    <xf numFmtId="176" fontId="6" fillId="0" borderId="3" xfId="2" applyNumberFormat="1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9" fillId="0" borderId="4" xfId="3" applyBorder="1" applyAlignment="1">
      <alignment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56F474C-8F11-4C37-9672-D01EA196C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8845-EFE3-4AEC-9B35-8B053312F49D}">
  <sheetPr>
    <pageSetUpPr fitToPage="1"/>
  </sheetPr>
  <dimension ref="A1:O16"/>
  <sheetViews>
    <sheetView tabSelected="1" view="pageBreakPreview" zoomScaleNormal="115" zoomScaleSheetLayoutView="100" workbookViewId="0">
      <pane ySplit="5" topLeftCell="A9" activePane="bottomLeft" state="frozenSplit"/>
      <selection activeCell="I6" sqref="I6:O505"/>
      <selection pane="bottomLeft" activeCell="H11" sqref="H11"/>
    </sheetView>
  </sheetViews>
  <sheetFormatPr defaultColWidth="8.09765625" defaultRowHeight="9" customHeight="1" outlineLevelCol="1"/>
  <cols>
    <col min="1" max="1" width="3.5" style="2" customWidth="1"/>
    <col min="2" max="3" width="11.3984375" style="2" customWidth="1"/>
    <col min="4" max="5" width="7.5" style="2" bestFit="1" customWidth="1"/>
    <col min="6" max="6" width="10.296875" style="2" customWidth="1"/>
    <col min="7" max="7" width="11.3984375" style="2" customWidth="1"/>
    <col min="8" max="9" width="7.5" style="3" bestFit="1" customWidth="1"/>
    <col min="10" max="12" width="14.19921875" style="2" customWidth="1"/>
    <col min="13" max="14" width="8.8984375" style="2" hidden="1" customWidth="1" outlineLevel="1"/>
    <col min="15" max="15" width="9.69921875" style="2" customWidth="1" collapsed="1"/>
    <col min="16" max="258" width="8.09765625" style="2"/>
    <col min="259" max="259" width="3.5" style="2" customWidth="1"/>
    <col min="260" max="261" width="11.3984375" style="2" customWidth="1"/>
    <col min="262" max="263" width="7.5" style="2" bestFit="1" customWidth="1"/>
    <col min="264" max="264" width="10.296875" style="2" customWidth="1"/>
    <col min="265" max="265" width="11.3984375" style="2" customWidth="1"/>
    <col min="266" max="267" width="7.5" style="2" bestFit="1" customWidth="1"/>
    <col min="268" max="270" width="14.19921875" style="2" customWidth="1"/>
    <col min="271" max="514" width="8.09765625" style="2"/>
    <col min="515" max="515" width="3.5" style="2" customWidth="1"/>
    <col min="516" max="517" width="11.3984375" style="2" customWidth="1"/>
    <col min="518" max="519" width="7.5" style="2" bestFit="1" customWidth="1"/>
    <col min="520" max="520" width="10.296875" style="2" customWidth="1"/>
    <col min="521" max="521" width="11.3984375" style="2" customWidth="1"/>
    <col min="522" max="523" width="7.5" style="2" bestFit="1" customWidth="1"/>
    <col min="524" max="526" width="14.19921875" style="2" customWidth="1"/>
    <col min="527" max="770" width="8.09765625" style="2"/>
    <col min="771" max="771" width="3.5" style="2" customWidth="1"/>
    <col min="772" max="773" width="11.3984375" style="2" customWidth="1"/>
    <col min="774" max="775" width="7.5" style="2" bestFit="1" customWidth="1"/>
    <col min="776" max="776" width="10.296875" style="2" customWidth="1"/>
    <col min="777" max="777" width="11.3984375" style="2" customWidth="1"/>
    <col min="778" max="779" width="7.5" style="2" bestFit="1" customWidth="1"/>
    <col min="780" max="782" width="14.19921875" style="2" customWidth="1"/>
    <col min="783" max="1026" width="8.09765625" style="2"/>
    <col min="1027" max="1027" width="3.5" style="2" customWidth="1"/>
    <col min="1028" max="1029" width="11.3984375" style="2" customWidth="1"/>
    <col min="1030" max="1031" width="7.5" style="2" bestFit="1" customWidth="1"/>
    <col min="1032" max="1032" width="10.296875" style="2" customWidth="1"/>
    <col min="1033" max="1033" width="11.3984375" style="2" customWidth="1"/>
    <col min="1034" max="1035" width="7.5" style="2" bestFit="1" customWidth="1"/>
    <col min="1036" max="1038" width="14.19921875" style="2" customWidth="1"/>
    <col min="1039" max="1282" width="8.09765625" style="2"/>
    <col min="1283" max="1283" width="3.5" style="2" customWidth="1"/>
    <col min="1284" max="1285" width="11.3984375" style="2" customWidth="1"/>
    <col min="1286" max="1287" width="7.5" style="2" bestFit="1" customWidth="1"/>
    <col min="1288" max="1288" width="10.296875" style="2" customWidth="1"/>
    <col min="1289" max="1289" width="11.3984375" style="2" customWidth="1"/>
    <col min="1290" max="1291" width="7.5" style="2" bestFit="1" customWidth="1"/>
    <col min="1292" max="1294" width="14.19921875" style="2" customWidth="1"/>
    <col min="1295" max="1538" width="8.09765625" style="2"/>
    <col min="1539" max="1539" width="3.5" style="2" customWidth="1"/>
    <col min="1540" max="1541" width="11.3984375" style="2" customWidth="1"/>
    <col min="1542" max="1543" width="7.5" style="2" bestFit="1" customWidth="1"/>
    <col min="1544" max="1544" width="10.296875" style="2" customWidth="1"/>
    <col min="1545" max="1545" width="11.3984375" style="2" customWidth="1"/>
    <col min="1546" max="1547" width="7.5" style="2" bestFit="1" customWidth="1"/>
    <col min="1548" max="1550" width="14.19921875" style="2" customWidth="1"/>
    <col min="1551" max="1794" width="8.09765625" style="2"/>
    <col min="1795" max="1795" width="3.5" style="2" customWidth="1"/>
    <col min="1796" max="1797" width="11.3984375" style="2" customWidth="1"/>
    <col min="1798" max="1799" width="7.5" style="2" bestFit="1" customWidth="1"/>
    <col min="1800" max="1800" width="10.296875" style="2" customWidth="1"/>
    <col min="1801" max="1801" width="11.3984375" style="2" customWidth="1"/>
    <col min="1802" max="1803" width="7.5" style="2" bestFit="1" customWidth="1"/>
    <col min="1804" max="1806" width="14.19921875" style="2" customWidth="1"/>
    <col min="1807" max="2050" width="8.09765625" style="2"/>
    <col min="2051" max="2051" width="3.5" style="2" customWidth="1"/>
    <col min="2052" max="2053" width="11.3984375" style="2" customWidth="1"/>
    <col min="2054" max="2055" width="7.5" style="2" bestFit="1" customWidth="1"/>
    <col min="2056" max="2056" width="10.296875" style="2" customWidth="1"/>
    <col min="2057" max="2057" width="11.3984375" style="2" customWidth="1"/>
    <col min="2058" max="2059" width="7.5" style="2" bestFit="1" customWidth="1"/>
    <col min="2060" max="2062" width="14.19921875" style="2" customWidth="1"/>
    <col min="2063" max="2306" width="8.09765625" style="2"/>
    <col min="2307" max="2307" width="3.5" style="2" customWidth="1"/>
    <col min="2308" max="2309" width="11.3984375" style="2" customWidth="1"/>
    <col min="2310" max="2311" width="7.5" style="2" bestFit="1" customWidth="1"/>
    <col min="2312" max="2312" width="10.296875" style="2" customWidth="1"/>
    <col min="2313" max="2313" width="11.3984375" style="2" customWidth="1"/>
    <col min="2314" max="2315" width="7.5" style="2" bestFit="1" customWidth="1"/>
    <col min="2316" max="2318" width="14.19921875" style="2" customWidth="1"/>
    <col min="2319" max="2562" width="8.09765625" style="2"/>
    <col min="2563" max="2563" width="3.5" style="2" customWidth="1"/>
    <col min="2564" max="2565" width="11.3984375" style="2" customWidth="1"/>
    <col min="2566" max="2567" width="7.5" style="2" bestFit="1" customWidth="1"/>
    <col min="2568" max="2568" width="10.296875" style="2" customWidth="1"/>
    <col min="2569" max="2569" width="11.3984375" style="2" customWidth="1"/>
    <col min="2570" max="2571" width="7.5" style="2" bestFit="1" customWidth="1"/>
    <col min="2572" max="2574" width="14.19921875" style="2" customWidth="1"/>
    <col min="2575" max="2818" width="8.09765625" style="2"/>
    <col min="2819" max="2819" width="3.5" style="2" customWidth="1"/>
    <col min="2820" max="2821" width="11.3984375" style="2" customWidth="1"/>
    <col min="2822" max="2823" width="7.5" style="2" bestFit="1" customWidth="1"/>
    <col min="2824" max="2824" width="10.296875" style="2" customWidth="1"/>
    <col min="2825" max="2825" width="11.3984375" style="2" customWidth="1"/>
    <col min="2826" max="2827" width="7.5" style="2" bestFit="1" customWidth="1"/>
    <col min="2828" max="2830" width="14.19921875" style="2" customWidth="1"/>
    <col min="2831" max="3074" width="8.09765625" style="2"/>
    <col min="3075" max="3075" width="3.5" style="2" customWidth="1"/>
    <col min="3076" max="3077" width="11.3984375" style="2" customWidth="1"/>
    <col min="3078" max="3079" width="7.5" style="2" bestFit="1" customWidth="1"/>
    <col min="3080" max="3080" width="10.296875" style="2" customWidth="1"/>
    <col min="3081" max="3081" width="11.3984375" style="2" customWidth="1"/>
    <col min="3082" max="3083" width="7.5" style="2" bestFit="1" customWidth="1"/>
    <col min="3084" max="3086" width="14.19921875" style="2" customWidth="1"/>
    <col min="3087" max="3330" width="8.09765625" style="2"/>
    <col min="3331" max="3331" width="3.5" style="2" customWidth="1"/>
    <col min="3332" max="3333" width="11.3984375" style="2" customWidth="1"/>
    <col min="3334" max="3335" width="7.5" style="2" bestFit="1" customWidth="1"/>
    <col min="3336" max="3336" width="10.296875" style="2" customWidth="1"/>
    <col min="3337" max="3337" width="11.3984375" style="2" customWidth="1"/>
    <col min="3338" max="3339" width="7.5" style="2" bestFit="1" customWidth="1"/>
    <col min="3340" max="3342" width="14.19921875" style="2" customWidth="1"/>
    <col min="3343" max="3586" width="8.09765625" style="2"/>
    <col min="3587" max="3587" width="3.5" style="2" customWidth="1"/>
    <col min="3588" max="3589" width="11.3984375" style="2" customWidth="1"/>
    <col min="3590" max="3591" width="7.5" style="2" bestFit="1" customWidth="1"/>
    <col min="3592" max="3592" width="10.296875" style="2" customWidth="1"/>
    <col min="3593" max="3593" width="11.3984375" style="2" customWidth="1"/>
    <col min="3594" max="3595" width="7.5" style="2" bestFit="1" customWidth="1"/>
    <col min="3596" max="3598" width="14.19921875" style="2" customWidth="1"/>
    <col min="3599" max="3842" width="8.09765625" style="2"/>
    <col min="3843" max="3843" width="3.5" style="2" customWidth="1"/>
    <col min="3844" max="3845" width="11.3984375" style="2" customWidth="1"/>
    <col min="3846" max="3847" width="7.5" style="2" bestFit="1" customWidth="1"/>
    <col min="3848" max="3848" width="10.296875" style="2" customWidth="1"/>
    <col min="3849" max="3849" width="11.3984375" style="2" customWidth="1"/>
    <col min="3850" max="3851" width="7.5" style="2" bestFit="1" customWidth="1"/>
    <col min="3852" max="3854" width="14.19921875" style="2" customWidth="1"/>
    <col min="3855" max="4098" width="8.09765625" style="2"/>
    <col min="4099" max="4099" width="3.5" style="2" customWidth="1"/>
    <col min="4100" max="4101" width="11.3984375" style="2" customWidth="1"/>
    <col min="4102" max="4103" width="7.5" style="2" bestFit="1" customWidth="1"/>
    <col min="4104" max="4104" width="10.296875" style="2" customWidth="1"/>
    <col min="4105" max="4105" width="11.3984375" style="2" customWidth="1"/>
    <col min="4106" max="4107" width="7.5" style="2" bestFit="1" customWidth="1"/>
    <col min="4108" max="4110" width="14.19921875" style="2" customWidth="1"/>
    <col min="4111" max="4354" width="8.09765625" style="2"/>
    <col min="4355" max="4355" width="3.5" style="2" customWidth="1"/>
    <col min="4356" max="4357" width="11.3984375" style="2" customWidth="1"/>
    <col min="4358" max="4359" width="7.5" style="2" bestFit="1" customWidth="1"/>
    <col min="4360" max="4360" width="10.296875" style="2" customWidth="1"/>
    <col min="4361" max="4361" width="11.3984375" style="2" customWidth="1"/>
    <col min="4362" max="4363" width="7.5" style="2" bestFit="1" customWidth="1"/>
    <col min="4364" max="4366" width="14.19921875" style="2" customWidth="1"/>
    <col min="4367" max="4610" width="8.09765625" style="2"/>
    <col min="4611" max="4611" width="3.5" style="2" customWidth="1"/>
    <col min="4612" max="4613" width="11.3984375" style="2" customWidth="1"/>
    <col min="4614" max="4615" width="7.5" style="2" bestFit="1" customWidth="1"/>
    <col min="4616" max="4616" width="10.296875" style="2" customWidth="1"/>
    <col min="4617" max="4617" width="11.3984375" style="2" customWidth="1"/>
    <col min="4618" max="4619" width="7.5" style="2" bestFit="1" customWidth="1"/>
    <col min="4620" max="4622" width="14.19921875" style="2" customWidth="1"/>
    <col min="4623" max="4866" width="8.09765625" style="2"/>
    <col min="4867" max="4867" width="3.5" style="2" customWidth="1"/>
    <col min="4868" max="4869" width="11.3984375" style="2" customWidth="1"/>
    <col min="4870" max="4871" width="7.5" style="2" bestFit="1" customWidth="1"/>
    <col min="4872" max="4872" width="10.296875" style="2" customWidth="1"/>
    <col min="4873" max="4873" width="11.3984375" style="2" customWidth="1"/>
    <col min="4874" max="4875" width="7.5" style="2" bestFit="1" customWidth="1"/>
    <col min="4876" max="4878" width="14.19921875" style="2" customWidth="1"/>
    <col min="4879" max="5122" width="8.09765625" style="2"/>
    <col min="5123" max="5123" width="3.5" style="2" customWidth="1"/>
    <col min="5124" max="5125" width="11.3984375" style="2" customWidth="1"/>
    <col min="5126" max="5127" width="7.5" style="2" bestFit="1" customWidth="1"/>
    <col min="5128" max="5128" width="10.296875" style="2" customWidth="1"/>
    <col min="5129" max="5129" width="11.3984375" style="2" customWidth="1"/>
    <col min="5130" max="5131" width="7.5" style="2" bestFit="1" customWidth="1"/>
    <col min="5132" max="5134" width="14.19921875" style="2" customWidth="1"/>
    <col min="5135" max="5378" width="8.09765625" style="2"/>
    <col min="5379" max="5379" width="3.5" style="2" customWidth="1"/>
    <col min="5380" max="5381" width="11.3984375" style="2" customWidth="1"/>
    <col min="5382" max="5383" width="7.5" style="2" bestFit="1" customWidth="1"/>
    <col min="5384" max="5384" width="10.296875" style="2" customWidth="1"/>
    <col min="5385" max="5385" width="11.3984375" style="2" customWidth="1"/>
    <col min="5386" max="5387" width="7.5" style="2" bestFit="1" customWidth="1"/>
    <col min="5388" max="5390" width="14.19921875" style="2" customWidth="1"/>
    <col min="5391" max="5634" width="8.09765625" style="2"/>
    <col min="5635" max="5635" width="3.5" style="2" customWidth="1"/>
    <col min="5636" max="5637" width="11.3984375" style="2" customWidth="1"/>
    <col min="5638" max="5639" width="7.5" style="2" bestFit="1" customWidth="1"/>
    <col min="5640" max="5640" width="10.296875" style="2" customWidth="1"/>
    <col min="5641" max="5641" width="11.3984375" style="2" customWidth="1"/>
    <col min="5642" max="5643" width="7.5" style="2" bestFit="1" customWidth="1"/>
    <col min="5644" max="5646" width="14.19921875" style="2" customWidth="1"/>
    <col min="5647" max="5890" width="8.09765625" style="2"/>
    <col min="5891" max="5891" width="3.5" style="2" customWidth="1"/>
    <col min="5892" max="5893" width="11.3984375" style="2" customWidth="1"/>
    <col min="5894" max="5895" width="7.5" style="2" bestFit="1" customWidth="1"/>
    <col min="5896" max="5896" width="10.296875" style="2" customWidth="1"/>
    <col min="5897" max="5897" width="11.3984375" style="2" customWidth="1"/>
    <col min="5898" max="5899" width="7.5" style="2" bestFit="1" customWidth="1"/>
    <col min="5900" max="5902" width="14.19921875" style="2" customWidth="1"/>
    <col min="5903" max="6146" width="8.09765625" style="2"/>
    <col min="6147" max="6147" width="3.5" style="2" customWidth="1"/>
    <col min="6148" max="6149" width="11.3984375" style="2" customWidth="1"/>
    <col min="6150" max="6151" width="7.5" style="2" bestFit="1" customWidth="1"/>
    <col min="6152" max="6152" width="10.296875" style="2" customWidth="1"/>
    <col min="6153" max="6153" width="11.3984375" style="2" customWidth="1"/>
    <col min="6154" max="6155" width="7.5" style="2" bestFit="1" customWidth="1"/>
    <col min="6156" max="6158" width="14.19921875" style="2" customWidth="1"/>
    <col min="6159" max="6402" width="8.09765625" style="2"/>
    <col min="6403" max="6403" width="3.5" style="2" customWidth="1"/>
    <col min="6404" max="6405" width="11.3984375" style="2" customWidth="1"/>
    <col min="6406" max="6407" width="7.5" style="2" bestFit="1" customWidth="1"/>
    <col min="6408" max="6408" width="10.296875" style="2" customWidth="1"/>
    <col min="6409" max="6409" width="11.3984375" style="2" customWidth="1"/>
    <col min="6410" max="6411" width="7.5" style="2" bestFit="1" customWidth="1"/>
    <col min="6412" max="6414" width="14.19921875" style="2" customWidth="1"/>
    <col min="6415" max="6658" width="8.09765625" style="2"/>
    <col min="6659" max="6659" width="3.5" style="2" customWidth="1"/>
    <col min="6660" max="6661" width="11.3984375" style="2" customWidth="1"/>
    <col min="6662" max="6663" width="7.5" style="2" bestFit="1" customWidth="1"/>
    <col min="6664" max="6664" width="10.296875" style="2" customWidth="1"/>
    <col min="6665" max="6665" width="11.3984375" style="2" customWidth="1"/>
    <col min="6666" max="6667" width="7.5" style="2" bestFit="1" customWidth="1"/>
    <col min="6668" max="6670" width="14.19921875" style="2" customWidth="1"/>
    <col min="6671" max="6914" width="8.09765625" style="2"/>
    <col min="6915" max="6915" width="3.5" style="2" customWidth="1"/>
    <col min="6916" max="6917" width="11.3984375" style="2" customWidth="1"/>
    <col min="6918" max="6919" width="7.5" style="2" bestFit="1" customWidth="1"/>
    <col min="6920" max="6920" width="10.296875" style="2" customWidth="1"/>
    <col min="6921" max="6921" width="11.3984375" style="2" customWidth="1"/>
    <col min="6922" max="6923" width="7.5" style="2" bestFit="1" customWidth="1"/>
    <col min="6924" max="6926" width="14.19921875" style="2" customWidth="1"/>
    <col min="6927" max="7170" width="8.09765625" style="2"/>
    <col min="7171" max="7171" width="3.5" style="2" customWidth="1"/>
    <col min="7172" max="7173" width="11.3984375" style="2" customWidth="1"/>
    <col min="7174" max="7175" width="7.5" style="2" bestFit="1" customWidth="1"/>
    <col min="7176" max="7176" width="10.296875" style="2" customWidth="1"/>
    <col min="7177" max="7177" width="11.3984375" style="2" customWidth="1"/>
    <col min="7178" max="7179" width="7.5" style="2" bestFit="1" customWidth="1"/>
    <col min="7180" max="7182" width="14.19921875" style="2" customWidth="1"/>
    <col min="7183" max="7426" width="8.09765625" style="2"/>
    <col min="7427" max="7427" width="3.5" style="2" customWidth="1"/>
    <col min="7428" max="7429" width="11.3984375" style="2" customWidth="1"/>
    <col min="7430" max="7431" width="7.5" style="2" bestFit="1" customWidth="1"/>
    <col min="7432" max="7432" width="10.296875" style="2" customWidth="1"/>
    <col min="7433" max="7433" width="11.3984375" style="2" customWidth="1"/>
    <col min="7434" max="7435" width="7.5" style="2" bestFit="1" customWidth="1"/>
    <col min="7436" max="7438" width="14.19921875" style="2" customWidth="1"/>
    <col min="7439" max="7682" width="8.09765625" style="2"/>
    <col min="7683" max="7683" width="3.5" style="2" customWidth="1"/>
    <col min="7684" max="7685" width="11.3984375" style="2" customWidth="1"/>
    <col min="7686" max="7687" width="7.5" style="2" bestFit="1" customWidth="1"/>
    <col min="7688" max="7688" width="10.296875" style="2" customWidth="1"/>
    <col min="7689" max="7689" width="11.3984375" style="2" customWidth="1"/>
    <col min="7690" max="7691" width="7.5" style="2" bestFit="1" customWidth="1"/>
    <col min="7692" max="7694" width="14.19921875" style="2" customWidth="1"/>
    <col min="7695" max="7938" width="8.09765625" style="2"/>
    <col min="7939" max="7939" width="3.5" style="2" customWidth="1"/>
    <col min="7940" max="7941" width="11.3984375" style="2" customWidth="1"/>
    <col min="7942" max="7943" width="7.5" style="2" bestFit="1" customWidth="1"/>
    <col min="7944" max="7944" width="10.296875" style="2" customWidth="1"/>
    <col min="7945" max="7945" width="11.3984375" style="2" customWidth="1"/>
    <col min="7946" max="7947" width="7.5" style="2" bestFit="1" customWidth="1"/>
    <col min="7948" max="7950" width="14.19921875" style="2" customWidth="1"/>
    <col min="7951" max="8194" width="8.09765625" style="2"/>
    <col min="8195" max="8195" width="3.5" style="2" customWidth="1"/>
    <col min="8196" max="8197" width="11.3984375" style="2" customWidth="1"/>
    <col min="8198" max="8199" width="7.5" style="2" bestFit="1" customWidth="1"/>
    <col min="8200" max="8200" width="10.296875" style="2" customWidth="1"/>
    <col min="8201" max="8201" width="11.3984375" style="2" customWidth="1"/>
    <col min="8202" max="8203" width="7.5" style="2" bestFit="1" customWidth="1"/>
    <col min="8204" max="8206" width="14.19921875" style="2" customWidth="1"/>
    <col min="8207" max="8450" width="8.09765625" style="2"/>
    <col min="8451" max="8451" width="3.5" style="2" customWidth="1"/>
    <col min="8452" max="8453" width="11.3984375" style="2" customWidth="1"/>
    <col min="8454" max="8455" width="7.5" style="2" bestFit="1" customWidth="1"/>
    <col min="8456" max="8456" width="10.296875" style="2" customWidth="1"/>
    <col min="8457" max="8457" width="11.3984375" style="2" customWidth="1"/>
    <col min="8458" max="8459" width="7.5" style="2" bestFit="1" customWidth="1"/>
    <col min="8460" max="8462" width="14.19921875" style="2" customWidth="1"/>
    <col min="8463" max="8706" width="8.09765625" style="2"/>
    <col min="8707" max="8707" width="3.5" style="2" customWidth="1"/>
    <col min="8708" max="8709" width="11.3984375" style="2" customWidth="1"/>
    <col min="8710" max="8711" width="7.5" style="2" bestFit="1" customWidth="1"/>
    <col min="8712" max="8712" width="10.296875" style="2" customWidth="1"/>
    <col min="8713" max="8713" width="11.3984375" style="2" customWidth="1"/>
    <col min="8714" max="8715" width="7.5" style="2" bestFit="1" customWidth="1"/>
    <col min="8716" max="8718" width="14.19921875" style="2" customWidth="1"/>
    <col min="8719" max="8962" width="8.09765625" style="2"/>
    <col min="8963" max="8963" width="3.5" style="2" customWidth="1"/>
    <col min="8964" max="8965" width="11.3984375" style="2" customWidth="1"/>
    <col min="8966" max="8967" width="7.5" style="2" bestFit="1" customWidth="1"/>
    <col min="8968" max="8968" width="10.296875" style="2" customWidth="1"/>
    <col min="8969" max="8969" width="11.3984375" style="2" customWidth="1"/>
    <col min="8970" max="8971" width="7.5" style="2" bestFit="1" customWidth="1"/>
    <col min="8972" max="8974" width="14.19921875" style="2" customWidth="1"/>
    <col min="8975" max="9218" width="8.09765625" style="2"/>
    <col min="9219" max="9219" width="3.5" style="2" customWidth="1"/>
    <col min="9220" max="9221" width="11.3984375" style="2" customWidth="1"/>
    <col min="9222" max="9223" width="7.5" style="2" bestFit="1" customWidth="1"/>
    <col min="9224" max="9224" width="10.296875" style="2" customWidth="1"/>
    <col min="9225" max="9225" width="11.3984375" style="2" customWidth="1"/>
    <col min="9226" max="9227" width="7.5" style="2" bestFit="1" customWidth="1"/>
    <col min="9228" max="9230" width="14.19921875" style="2" customWidth="1"/>
    <col min="9231" max="9474" width="8.09765625" style="2"/>
    <col min="9475" max="9475" width="3.5" style="2" customWidth="1"/>
    <col min="9476" max="9477" width="11.3984375" style="2" customWidth="1"/>
    <col min="9478" max="9479" width="7.5" style="2" bestFit="1" customWidth="1"/>
    <col min="9480" max="9480" width="10.296875" style="2" customWidth="1"/>
    <col min="9481" max="9481" width="11.3984375" style="2" customWidth="1"/>
    <col min="9482" max="9483" width="7.5" style="2" bestFit="1" customWidth="1"/>
    <col min="9484" max="9486" width="14.19921875" style="2" customWidth="1"/>
    <col min="9487" max="9730" width="8.09765625" style="2"/>
    <col min="9731" max="9731" width="3.5" style="2" customWidth="1"/>
    <col min="9732" max="9733" width="11.3984375" style="2" customWidth="1"/>
    <col min="9734" max="9735" width="7.5" style="2" bestFit="1" customWidth="1"/>
    <col min="9736" max="9736" width="10.296875" style="2" customWidth="1"/>
    <col min="9737" max="9737" width="11.3984375" style="2" customWidth="1"/>
    <col min="9738" max="9739" width="7.5" style="2" bestFit="1" customWidth="1"/>
    <col min="9740" max="9742" width="14.19921875" style="2" customWidth="1"/>
    <col min="9743" max="9986" width="8.09765625" style="2"/>
    <col min="9987" max="9987" width="3.5" style="2" customWidth="1"/>
    <col min="9988" max="9989" width="11.3984375" style="2" customWidth="1"/>
    <col min="9990" max="9991" width="7.5" style="2" bestFit="1" customWidth="1"/>
    <col min="9992" max="9992" width="10.296875" style="2" customWidth="1"/>
    <col min="9993" max="9993" width="11.3984375" style="2" customWidth="1"/>
    <col min="9994" max="9995" width="7.5" style="2" bestFit="1" customWidth="1"/>
    <col min="9996" max="9998" width="14.19921875" style="2" customWidth="1"/>
    <col min="9999" max="10242" width="8.09765625" style="2"/>
    <col min="10243" max="10243" width="3.5" style="2" customWidth="1"/>
    <col min="10244" max="10245" width="11.3984375" style="2" customWidth="1"/>
    <col min="10246" max="10247" width="7.5" style="2" bestFit="1" customWidth="1"/>
    <col min="10248" max="10248" width="10.296875" style="2" customWidth="1"/>
    <col min="10249" max="10249" width="11.3984375" style="2" customWidth="1"/>
    <col min="10250" max="10251" width="7.5" style="2" bestFit="1" customWidth="1"/>
    <col min="10252" max="10254" width="14.19921875" style="2" customWidth="1"/>
    <col min="10255" max="10498" width="8.09765625" style="2"/>
    <col min="10499" max="10499" width="3.5" style="2" customWidth="1"/>
    <col min="10500" max="10501" width="11.3984375" style="2" customWidth="1"/>
    <col min="10502" max="10503" width="7.5" style="2" bestFit="1" customWidth="1"/>
    <col min="10504" max="10504" width="10.296875" style="2" customWidth="1"/>
    <col min="10505" max="10505" width="11.3984375" style="2" customWidth="1"/>
    <col min="10506" max="10507" width="7.5" style="2" bestFit="1" customWidth="1"/>
    <col min="10508" max="10510" width="14.19921875" style="2" customWidth="1"/>
    <col min="10511" max="10754" width="8.09765625" style="2"/>
    <col min="10755" max="10755" width="3.5" style="2" customWidth="1"/>
    <col min="10756" max="10757" width="11.3984375" style="2" customWidth="1"/>
    <col min="10758" max="10759" width="7.5" style="2" bestFit="1" customWidth="1"/>
    <col min="10760" max="10760" width="10.296875" style="2" customWidth="1"/>
    <col min="10761" max="10761" width="11.3984375" style="2" customWidth="1"/>
    <col min="10762" max="10763" width="7.5" style="2" bestFit="1" customWidth="1"/>
    <col min="10764" max="10766" width="14.19921875" style="2" customWidth="1"/>
    <col min="10767" max="11010" width="8.09765625" style="2"/>
    <col min="11011" max="11011" width="3.5" style="2" customWidth="1"/>
    <col min="11012" max="11013" width="11.3984375" style="2" customWidth="1"/>
    <col min="11014" max="11015" width="7.5" style="2" bestFit="1" customWidth="1"/>
    <col min="11016" max="11016" width="10.296875" style="2" customWidth="1"/>
    <col min="11017" max="11017" width="11.3984375" style="2" customWidth="1"/>
    <col min="11018" max="11019" width="7.5" style="2" bestFit="1" customWidth="1"/>
    <col min="11020" max="11022" width="14.19921875" style="2" customWidth="1"/>
    <col min="11023" max="11266" width="8.09765625" style="2"/>
    <col min="11267" max="11267" width="3.5" style="2" customWidth="1"/>
    <col min="11268" max="11269" width="11.3984375" style="2" customWidth="1"/>
    <col min="11270" max="11271" width="7.5" style="2" bestFit="1" customWidth="1"/>
    <col min="11272" max="11272" width="10.296875" style="2" customWidth="1"/>
    <col min="11273" max="11273" width="11.3984375" style="2" customWidth="1"/>
    <col min="11274" max="11275" width="7.5" style="2" bestFit="1" customWidth="1"/>
    <col min="11276" max="11278" width="14.19921875" style="2" customWidth="1"/>
    <col min="11279" max="11522" width="8.09765625" style="2"/>
    <col min="11523" max="11523" width="3.5" style="2" customWidth="1"/>
    <col min="11524" max="11525" width="11.3984375" style="2" customWidth="1"/>
    <col min="11526" max="11527" width="7.5" style="2" bestFit="1" customWidth="1"/>
    <col min="11528" max="11528" width="10.296875" style="2" customWidth="1"/>
    <col min="11529" max="11529" width="11.3984375" style="2" customWidth="1"/>
    <col min="11530" max="11531" width="7.5" style="2" bestFit="1" customWidth="1"/>
    <col min="11532" max="11534" width="14.19921875" style="2" customWidth="1"/>
    <col min="11535" max="11778" width="8.09765625" style="2"/>
    <col min="11779" max="11779" width="3.5" style="2" customWidth="1"/>
    <col min="11780" max="11781" width="11.3984375" style="2" customWidth="1"/>
    <col min="11782" max="11783" width="7.5" style="2" bestFit="1" customWidth="1"/>
    <col min="11784" max="11784" width="10.296875" style="2" customWidth="1"/>
    <col min="11785" max="11785" width="11.3984375" style="2" customWidth="1"/>
    <col min="11786" max="11787" width="7.5" style="2" bestFit="1" customWidth="1"/>
    <col min="11788" max="11790" width="14.19921875" style="2" customWidth="1"/>
    <col min="11791" max="12034" width="8.09765625" style="2"/>
    <col min="12035" max="12035" width="3.5" style="2" customWidth="1"/>
    <col min="12036" max="12037" width="11.3984375" style="2" customWidth="1"/>
    <col min="12038" max="12039" width="7.5" style="2" bestFit="1" customWidth="1"/>
    <col min="12040" max="12040" width="10.296875" style="2" customWidth="1"/>
    <col min="12041" max="12041" width="11.3984375" style="2" customWidth="1"/>
    <col min="12042" max="12043" width="7.5" style="2" bestFit="1" customWidth="1"/>
    <col min="12044" max="12046" width="14.19921875" style="2" customWidth="1"/>
    <col min="12047" max="12290" width="8.09765625" style="2"/>
    <col min="12291" max="12291" width="3.5" style="2" customWidth="1"/>
    <col min="12292" max="12293" width="11.3984375" style="2" customWidth="1"/>
    <col min="12294" max="12295" width="7.5" style="2" bestFit="1" customWidth="1"/>
    <col min="12296" max="12296" width="10.296875" style="2" customWidth="1"/>
    <col min="12297" max="12297" width="11.3984375" style="2" customWidth="1"/>
    <col min="12298" max="12299" width="7.5" style="2" bestFit="1" customWidth="1"/>
    <col min="12300" max="12302" width="14.19921875" style="2" customWidth="1"/>
    <col min="12303" max="12546" width="8.09765625" style="2"/>
    <col min="12547" max="12547" width="3.5" style="2" customWidth="1"/>
    <col min="12548" max="12549" width="11.3984375" style="2" customWidth="1"/>
    <col min="12550" max="12551" width="7.5" style="2" bestFit="1" customWidth="1"/>
    <col min="12552" max="12552" width="10.296875" style="2" customWidth="1"/>
    <col min="12553" max="12553" width="11.3984375" style="2" customWidth="1"/>
    <col min="12554" max="12555" width="7.5" style="2" bestFit="1" customWidth="1"/>
    <col min="12556" max="12558" width="14.19921875" style="2" customWidth="1"/>
    <col min="12559" max="12802" width="8.09765625" style="2"/>
    <col min="12803" max="12803" width="3.5" style="2" customWidth="1"/>
    <col min="12804" max="12805" width="11.3984375" style="2" customWidth="1"/>
    <col min="12806" max="12807" width="7.5" style="2" bestFit="1" customWidth="1"/>
    <col min="12808" max="12808" width="10.296875" style="2" customWidth="1"/>
    <col min="12809" max="12809" width="11.3984375" style="2" customWidth="1"/>
    <col min="12810" max="12811" width="7.5" style="2" bestFit="1" customWidth="1"/>
    <col min="12812" max="12814" width="14.19921875" style="2" customWidth="1"/>
    <col min="12815" max="13058" width="8.09765625" style="2"/>
    <col min="13059" max="13059" width="3.5" style="2" customWidth="1"/>
    <col min="13060" max="13061" width="11.3984375" style="2" customWidth="1"/>
    <col min="13062" max="13063" width="7.5" style="2" bestFit="1" customWidth="1"/>
    <col min="13064" max="13064" width="10.296875" style="2" customWidth="1"/>
    <col min="13065" max="13065" width="11.3984375" style="2" customWidth="1"/>
    <col min="13066" max="13067" width="7.5" style="2" bestFit="1" customWidth="1"/>
    <col min="13068" max="13070" width="14.19921875" style="2" customWidth="1"/>
    <col min="13071" max="13314" width="8.09765625" style="2"/>
    <col min="13315" max="13315" width="3.5" style="2" customWidth="1"/>
    <col min="13316" max="13317" width="11.3984375" style="2" customWidth="1"/>
    <col min="13318" max="13319" width="7.5" style="2" bestFit="1" customWidth="1"/>
    <col min="13320" max="13320" width="10.296875" style="2" customWidth="1"/>
    <col min="13321" max="13321" width="11.3984375" style="2" customWidth="1"/>
    <col min="13322" max="13323" width="7.5" style="2" bestFit="1" customWidth="1"/>
    <col min="13324" max="13326" width="14.19921875" style="2" customWidth="1"/>
    <col min="13327" max="13570" width="8.09765625" style="2"/>
    <col min="13571" max="13571" width="3.5" style="2" customWidth="1"/>
    <col min="13572" max="13573" width="11.3984375" style="2" customWidth="1"/>
    <col min="13574" max="13575" width="7.5" style="2" bestFit="1" customWidth="1"/>
    <col min="13576" max="13576" width="10.296875" style="2" customWidth="1"/>
    <col min="13577" max="13577" width="11.3984375" style="2" customWidth="1"/>
    <col min="13578" max="13579" width="7.5" style="2" bestFit="1" customWidth="1"/>
    <col min="13580" max="13582" width="14.19921875" style="2" customWidth="1"/>
    <col min="13583" max="13826" width="8.09765625" style="2"/>
    <col min="13827" max="13827" width="3.5" style="2" customWidth="1"/>
    <col min="13828" max="13829" width="11.3984375" style="2" customWidth="1"/>
    <col min="13830" max="13831" width="7.5" style="2" bestFit="1" customWidth="1"/>
    <col min="13832" max="13832" width="10.296875" style="2" customWidth="1"/>
    <col min="13833" max="13833" width="11.3984375" style="2" customWidth="1"/>
    <col min="13834" max="13835" width="7.5" style="2" bestFit="1" customWidth="1"/>
    <col min="13836" max="13838" width="14.19921875" style="2" customWidth="1"/>
    <col min="13839" max="14082" width="8.09765625" style="2"/>
    <col min="14083" max="14083" width="3.5" style="2" customWidth="1"/>
    <col min="14084" max="14085" width="11.3984375" style="2" customWidth="1"/>
    <col min="14086" max="14087" width="7.5" style="2" bestFit="1" customWidth="1"/>
    <col min="14088" max="14088" width="10.296875" style="2" customWidth="1"/>
    <col min="14089" max="14089" width="11.3984375" style="2" customWidth="1"/>
    <col min="14090" max="14091" width="7.5" style="2" bestFit="1" customWidth="1"/>
    <col min="14092" max="14094" width="14.19921875" style="2" customWidth="1"/>
    <col min="14095" max="14338" width="8.09765625" style="2"/>
    <col min="14339" max="14339" width="3.5" style="2" customWidth="1"/>
    <col min="14340" max="14341" width="11.3984375" style="2" customWidth="1"/>
    <col min="14342" max="14343" width="7.5" style="2" bestFit="1" customWidth="1"/>
    <col min="14344" max="14344" width="10.296875" style="2" customWidth="1"/>
    <col min="14345" max="14345" width="11.3984375" style="2" customWidth="1"/>
    <col min="14346" max="14347" width="7.5" style="2" bestFit="1" customWidth="1"/>
    <col min="14348" max="14350" width="14.19921875" style="2" customWidth="1"/>
    <col min="14351" max="14594" width="8.09765625" style="2"/>
    <col min="14595" max="14595" width="3.5" style="2" customWidth="1"/>
    <col min="14596" max="14597" width="11.3984375" style="2" customWidth="1"/>
    <col min="14598" max="14599" width="7.5" style="2" bestFit="1" customWidth="1"/>
    <col min="14600" max="14600" width="10.296875" style="2" customWidth="1"/>
    <col min="14601" max="14601" width="11.3984375" style="2" customWidth="1"/>
    <col min="14602" max="14603" width="7.5" style="2" bestFit="1" customWidth="1"/>
    <col min="14604" max="14606" width="14.19921875" style="2" customWidth="1"/>
    <col min="14607" max="14850" width="8.09765625" style="2"/>
    <col min="14851" max="14851" width="3.5" style="2" customWidth="1"/>
    <col min="14852" max="14853" width="11.3984375" style="2" customWidth="1"/>
    <col min="14854" max="14855" width="7.5" style="2" bestFit="1" customWidth="1"/>
    <col min="14856" max="14856" width="10.296875" style="2" customWidth="1"/>
    <col min="14857" max="14857" width="11.3984375" style="2" customWidth="1"/>
    <col min="14858" max="14859" width="7.5" style="2" bestFit="1" customWidth="1"/>
    <col min="14860" max="14862" width="14.19921875" style="2" customWidth="1"/>
    <col min="14863" max="15106" width="8.09765625" style="2"/>
    <col min="15107" max="15107" width="3.5" style="2" customWidth="1"/>
    <col min="15108" max="15109" width="11.3984375" style="2" customWidth="1"/>
    <col min="15110" max="15111" width="7.5" style="2" bestFit="1" customWidth="1"/>
    <col min="15112" max="15112" width="10.296875" style="2" customWidth="1"/>
    <col min="15113" max="15113" width="11.3984375" style="2" customWidth="1"/>
    <col min="15114" max="15115" width="7.5" style="2" bestFit="1" customWidth="1"/>
    <col min="15116" max="15118" width="14.19921875" style="2" customWidth="1"/>
    <col min="15119" max="15362" width="8.09765625" style="2"/>
    <col min="15363" max="15363" width="3.5" style="2" customWidth="1"/>
    <col min="15364" max="15365" width="11.3984375" style="2" customWidth="1"/>
    <col min="15366" max="15367" width="7.5" style="2" bestFit="1" customWidth="1"/>
    <col min="15368" max="15368" width="10.296875" style="2" customWidth="1"/>
    <col min="15369" max="15369" width="11.3984375" style="2" customWidth="1"/>
    <col min="15370" max="15371" width="7.5" style="2" bestFit="1" customWidth="1"/>
    <col min="15372" max="15374" width="14.19921875" style="2" customWidth="1"/>
    <col min="15375" max="15618" width="8.09765625" style="2"/>
    <col min="15619" max="15619" width="3.5" style="2" customWidth="1"/>
    <col min="15620" max="15621" width="11.3984375" style="2" customWidth="1"/>
    <col min="15622" max="15623" width="7.5" style="2" bestFit="1" customWidth="1"/>
    <col min="15624" max="15624" width="10.296875" style="2" customWidth="1"/>
    <col min="15625" max="15625" width="11.3984375" style="2" customWidth="1"/>
    <col min="15626" max="15627" width="7.5" style="2" bestFit="1" customWidth="1"/>
    <col min="15628" max="15630" width="14.19921875" style="2" customWidth="1"/>
    <col min="15631" max="15874" width="8.09765625" style="2"/>
    <col min="15875" max="15875" width="3.5" style="2" customWidth="1"/>
    <col min="15876" max="15877" width="11.3984375" style="2" customWidth="1"/>
    <col min="15878" max="15879" width="7.5" style="2" bestFit="1" customWidth="1"/>
    <col min="15880" max="15880" width="10.296875" style="2" customWidth="1"/>
    <col min="15881" max="15881" width="11.3984375" style="2" customWidth="1"/>
    <col min="15882" max="15883" width="7.5" style="2" bestFit="1" customWidth="1"/>
    <col min="15884" max="15886" width="14.19921875" style="2" customWidth="1"/>
    <col min="15887" max="16130" width="8.09765625" style="2"/>
    <col min="16131" max="16131" width="3.5" style="2" customWidth="1"/>
    <col min="16132" max="16133" width="11.3984375" style="2" customWidth="1"/>
    <col min="16134" max="16135" width="7.5" style="2" bestFit="1" customWidth="1"/>
    <col min="16136" max="16136" width="10.296875" style="2" customWidth="1"/>
    <col min="16137" max="16137" width="11.3984375" style="2" customWidth="1"/>
    <col min="16138" max="16139" width="7.5" style="2" bestFit="1" customWidth="1"/>
    <col min="16140" max="16142" width="14.19921875" style="2" customWidth="1"/>
    <col min="16143" max="16384" width="8.09765625" style="2"/>
  </cols>
  <sheetData>
    <row r="1" spans="1:15" ht="12">
      <c r="A1" s="1" t="s">
        <v>0</v>
      </c>
    </row>
    <row r="2" spans="1:15" ht="12">
      <c r="A2" s="1"/>
    </row>
    <row r="3" spans="1:15" ht="16.5" customHeight="1">
      <c r="A3" s="4" t="s">
        <v>1</v>
      </c>
      <c r="B3" s="4"/>
      <c r="C3" s="4"/>
      <c r="D3" s="4"/>
      <c r="E3" s="4"/>
      <c r="F3" s="1"/>
      <c r="G3" s="1"/>
      <c r="M3" s="4"/>
      <c r="N3" s="4"/>
      <c r="O3" s="4"/>
    </row>
    <row r="4" spans="1:15" ht="16.5" customHeight="1">
      <c r="A4" s="5"/>
      <c r="B4" s="5"/>
      <c r="C4" s="5"/>
      <c r="D4" s="5"/>
      <c r="E4" s="5"/>
      <c r="F4" s="6"/>
      <c r="G4" s="6"/>
      <c r="M4" s="5"/>
      <c r="N4" s="5"/>
      <c r="O4" s="5"/>
    </row>
    <row r="5" spans="1:15" s="13" customFormat="1" ht="60" customHeight="1">
      <c r="A5" s="7" t="s">
        <v>2</v>
      </c>
      <c r="B5" s="8" t="s">
        <v>3</v>
      </c>
      <c r="C5" s="9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10" t="s">
        <v>9</v>
      </c>
      <c r="I5" s="10" t="s">
        <v>10</v>
      </c>
      <c r="J5" s="8" t="s">
        <v>11</v>
      </c>
      <c r="K5" s="8" t="s">
        <v>12</v>
      </c>
      <c r="L5" s="11" t="s">
        <v>13</v>
      </c>
      <c r="M5" s="8" t="s">
        <v>14</v>
      </c>
      <c r="N5" s="8" t="s">
        <v>15</v>
      </c>
      <c r="O5" s="12" t="s">
        <v>16</v>
      </c>
    </row>
    <row r="6" spans="1:15" s="18" customFormat="1" ht="54">
      <c r="A6" s="14">
        <v>1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21</v>
      </c>
      <c r="G6" s="15" t="s">
        <v>22</v>
      </c>
      <c r="H6" s="16">
        <v>45901</v>
      </c>
      <c r="I6" s="16">
        <v>46693</v>
      </c>
      <c r="J6" s="15">
        <v>2.5</v>
      </c>
      <c r="K6" s="15">
        <v>4963.3900000000003</v>
      </c>
      <c r="L6" s="17">
        <v>2409.7600000000002</v>
      </c>
      <c r="M6" s="15">
        <v>34.657527777777773</v>
      </c>
      <c r="N6" s="15">
        <v>137.06419444444447</v>
      </c>
      <c r="O6" s="19" t="str">
        <f>HYPERLINK("https://www.google.com/maps?q="&amp;$M6&amp;","&amp;$N6,"Googleマップで開く")</f>
        <v>Googleマップで開く</v>
      </c>
    </row>
    <row r="7" spans="1:15" s="18" customFormat="1" ht="54">
      <c r="A7" s="14">
        <v>2</v>
      </c>
      <c r="B7" s="15" t="s">
        <v>23</v>
      </c>
      <c r="C7" s="15" t="s">
        <v>24</v>
      </c>
      <c r="D7" s="15" t="s">
        <v>25</v>
      </c>
      <c r="E7" s="15" t="s">
        <v>26</v>
      </c>
      <c r="F7" s="15" t="s">
        <v>27</v>
      </c>
      <c r="G7" s="15" t="s">
        <v>28</v>
      </c>
      <c r="H7" s="16" t="s">
        <v>29</v>
      </c>
      <c r="I7" s="16">
        <v>46022</v>
      </c>
      <c r="J7" s="15">
        <v>2.8</v>
      </c>
      <c r="K7" s="15">
        <v>249.76300000000001</v>
      </c>
      <c r="L7" s="17">
        <v>91.832999999999998</v>
      </c>
      <c r="M7" s="15">
        <v>34.610722222222222</v>
      </c>
      <c r="N7" s="15">
        <v>137.19400000000002</v>
      </c>
      <c r="O7" s="19" t="str">
        <f t="shared" ref="O7:O11" si="0">HYPERLINK("https://www.google.com/maps?q="&amp;$M7&amp;","&amp;$N7,"Googleマップで開く")</f>
        <v>Googleマップで開く</v>
      </c>
    </row>
    <row r="8" spans="1:15" s="18" customFormat="1" ht="54">
      <c r="A8" s="14">
        <v>3</v>
      </c>
      <c r="B8" s="15" t="s">
        <v>30</v>
      </c>
      <c r="C8" s="15" t="s">
        <v>31</v>
      </c>
      <c r="D8" s="15" t="s">
        <v>32</v>
      </c>
      <c r="E8" s="15" t="s">
        <v>33</v>
      </c>
      <c r="F8" s="15" t="s">
        <v>34</v>
      </c>
      <c r="G8" s="15" t="s">
        <v>30</v>
      </c>
      <c r="H8" s="16">
        <v>45992</v>
      </c>
      <c r="I8" s="16">
        <v>46097</v>
      </c>
      <c r="J8" s="15">
        <v>1.9</v>
      </c>
      <c r="K8" s="15">
        <v>1585</v>
      </c>
      <c r="L8" s="17">
        <v>2067</v>
      </c>
      <c r="M8" s="15">
        <v>34.657569444444441</v>
      </c>
      <c r="N8" s="15">
        <v>137.27190555555558</v>
      </c>
      <c r="O8" s="19" t="str">
        <f t="shared" si="0"/>
        <v>Googleマップで開く</v>
      </c>
    </row>
    <row r="9" spans="1:15" s="18" customFormat="1" ht="54">
      <c r="A9" s="14">
        <v>4</v>
      </c>
      <c r="B9" s="15" t="s">
        <v>35</v>
      </c>
      <c r="C9" s="15" t="s">
        <v>36</v>
      </c>
      <c r="D9" s="15" t="s">
        <v>37</v>
      </c>
      <c r="E9" s="15" t="s">
        <v>38</v>
      </c>
      <c r="F9" s="15" t="s">
        <v>39</v>
      </c>
      <c r="G9" s="15" t="s">
        <v>40</v>
      </c>
      <c r="H9" s="16" t="s">
        <v>41</v>
      </c>
      <c r="I9" s="16">
        <v>46241</v>
      </c>
      <c r="J9" s="15">
        <v>1.75</v>
      </c>
      <c r="K9" s="15">
        <v>16163.4</v>
      </c>
      <c r="L9" s="17">
        <v>2574</v>
      </c>
      <c r="M9" s="15">
        <v>34.726111111111116</v>
      </c>
      <c r="N9" s="15">
        <v>137.28833333333333</v>
      </c>
      <c r="O9" s="19" t="str">
        <f t="shared" si="0"/>
        <v>Googleマップで開く</v>
      </c>
    </row>
    <row r="10" spans="1:15" s="18" customFormat="1" ht="54">
      <c r="A10" s="14">
        <v>5</v>
      </c>
      <c r="B10" s="15" t="s">
        <v>35</v>
      </c>
      <c r="C10" s="15" t="s">
        <v>42</v>
      </c>
      <c r="D10" s="15" t="s">
        <v>43</v>
      </c>
      <c r="E10" s="15" t="s">
        <v>44</v>
      </c>
      <c r="F10" s="15" t="s">
        <v>45</v>
      </c>
      <c r="G10" s="15" t="s">
        <v>40</v>
      </c>
      <c r="H10" s="16" t="s">
        <v>46</v>
      </c>
      <c r="I10" s="16">
        <v>46418</v>
      </c>
      <c r="J10" s="15">
        <v>3.78</v>
      </c>
      <c r="K10" s="15">
        <v>37090.03</v>
      </c>
      <c r="L10" s="17">
        <v>17425</v>
      </c>
      <c r="M10" s="15">
        <v>34.703333333333333</v>
      </c>
      <c r="N10" s="15">
        <v>137.29888888888888</v>
      </c>
      <c r="O10" s="19" t="str">
        <f t="shared" si="0"/>
        <v>Googleマップで開く</v>
      </c>
    </row>
    <row r="11" spans="1:15" s="18" customFormat="1" ht="115.2">
      <c r="A11" s="14">
        <v>6</v>
      </c>
      <c r="B11" s="15" t="s">
        <v>47</v>
      </c>
      <c r="C11" s="15" t="s">
        <v>48</v>
      </c>
      <c r="D11" s="15" t="s">
        <v>49</v>
      </c>
      <c r="E11" s="15" t="s">
        <v>50</v>
      </c>
      <c r="F11" s="15" t="s">
        <v>51</v>
      </c>
      <c r="G11" s="15" t="s">
        <v>52</v>
      </c>
      <c r="H11" s="16">
        <v>46073</v>
      </c>
      <c r="I11" s="16">
        <v>46112</v>
      </c>
      <c r="J11" s="15">
        <v>1.37</v>
      </c>
      <c r="K11" s="15">
        <v>9358.11</v>
      </c>
      <c r="L11" s="17">
        <v>6709</v>
      </c>
      <c r="M11" s="15">
        <v>34.699444444444438</v>
      </c>
      <c r="N11" s="15">
        <v>137.26888888888891</v>
      </c>
      <c r="O11" s="19" t="str">
        <f t="shared" si="0"/>
        <v>Googleマップで開く</v>
      </c>
    </row>
    <row r="12" spans="1:15" ht="28.5" customHeight="1"/>
    <row r="13" spans="1:15" ht="28.5" customHeight="1"/>
    <row r="14" spans="1:15" ht="28.5" customHeight="1"/>
    <row r="15" spans="1:15" ht="28.5" customHeight="1"/>
    <row r="16" spans="1:15" ht="28.5" customHeight="1"/>
  </sheetData>
  <phoneticPr fontId="4"/>
  <pageMargins left="0.70866141732283472" right="0.39370078740157483" top="0.74803149606299213" bottom="0.59055118110236227" header="0.31496062992125984" footer="0.31496062992125984"/>
  <pageSetup paperSize="9" scale="95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12条4項_公表 (位置付)</vt:lpstr>
      <vt:lpstr>'12条4項_公表 (位置付)'!Print_Area</vt:lpstr>
      <vt:lpstr>'12条4項_公表 (位置付)'!Print_Titles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くじ目 琢磨</dc:creator>
  <cp:lastModifiedBy>くじ目 琢磨</cp:lastModifiedBy>
  <dcterms:created xsi:type="dcterms:W3CDTF">2026-04-03T01:35:59Z</dcterms:created>
  <dcterms:modified xsi:type="dcterms:W3CDTF">2026-04-03T01:49:06Z</dcterms:modified>
</cp:coreProperties>
</file>